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2AAE869-09B1-4E8E-B11C-06F0135243EA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<sst xmlns="http://schemas.openxmlformats.org/spreadsheetml/2006/main" count="494" uniqueCount="364">
  <si>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</si>
  <si>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</si>
  <si>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</si>
  <si>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</si>
  <si>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</si>
  <si>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</si>
  <si>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</si>
  <si>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</si>
  <si>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</si>
  <si>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</si>
  <si>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</si>
  <si>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</si>
  <si>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</si>
  <si>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</si>
  <si>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</si>
  <si>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</si>
  <si>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</si>
  <si>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</si>
  <si>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</si>
  <si>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</si>
  <si>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</si>
  <si>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</si>
  <si>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</si>
  <si>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</si>
  <si>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</si>
  <si>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</si>
  <si>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</si>
  <si>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</si>
  <si>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</si>
  <si>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</si>
  <si>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</si>
  <si>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</si>
  <si>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</si>
  <si>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</si>
  <si>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</si>
  <si>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</si>
  <si>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</si>
  <si>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</si>
  <si>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</si>
  <si>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</si>
  <si>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</si>
  <si>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</si>
  <si>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</si>
  <si>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</si>
  <si>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</si>
  <si>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</si>
  <si>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</si>
  <si>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</si>
  <si>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</si>
  <si>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</si>
  <si>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</si>
  <si>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</si>
  <si>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</si>
  <si>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</si>
  <si>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BLK FERT.</t>
  </si>
  <si>
    <t>NSM</t>
  </si>
  <si>
    <t>D BLK CLINKER @ B.9/10</t>
  </si>
  <si>
    <t>L 400/500  MTS</t>
  </si>
  <si>
    <t xml:space="preserve">         NIL</t>
  </si>
  <si>
    <t>SOC</t>
  </si>
  <si>
    <t>ESA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</si>
  <si>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</si>
  <si>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</si>
  <si>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</si>
  <si>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</si>
  <si>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</si>
  <si>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</si>
  <si>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</si>
  <si>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</si>
  <si>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</si>
  <si>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</si>
  <si>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</si>
  <si>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</si>
  <si>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</si>
  <si>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</si>
  <si>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</si>
  <si>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</si>
  <si>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</si>
  <si>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</si>
  <si>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</si>
  <si>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</si>
  <si>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</si>
  <si>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</si>
  <si>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</si>
  <si>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</si>
  <si>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</si>
  <si>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</si>
  <si>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</si>
  <si>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</si>
  <si>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</si>
  <si>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</si>
  <si>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</si>
  <si>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</si>
  <si>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</si>
  <si>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</si>
  <si>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</si>
  <si>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</si>
  <si>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</si>
  <si>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IONIAN EXPRESS</t>
  </si>
  <si>
    <t>ZDPK3</t>
  </si>
  <si>
    <t>MAE</t>
  </si>
  <si>
    <t>2107/2108</t>
  </si>
  <si>
    <t>L 480 F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</si>
  <si>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</si>
  <si>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</si>
  <si>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</si>
  <si>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</si>
  <si>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</si>
  <si>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</si>
  <si>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</si>
  <si>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</si>
  <si>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</si>
  <si>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</si>
  <si>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</si>
  <si>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</si>
  <si>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</si>
  <si>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</si>
  <si>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</si>
  <si>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</si>
  <si>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KGAB-2021-0388</t>
  </si>
  <si>
    <t>T4H-2021-0382</t>
  </si>
  <si>
    <t>BLWL-2021-0336</t>
  </si>
  <si>
    <t>MSDO-2020-0355</t>
  </si>
  <si>
    <t>RCL-2021-0386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</si>
  <si>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</si>
  <si>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</si>
  <si>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</si>
  <si>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</si>
  <si>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</si>
  <si>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</si>
  <si>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</si>
  <si>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</si>
  <si>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</si>
  <si>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</si>
  <si>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</si>
  <si>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</si>
  <si>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</si>
  <si>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</si>
  <si>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</si>
  <si>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</si>
  <si>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</si>
  <si>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</si>
  <si>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</si>
  <si>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MLOI-2021-0390</t>
  </si>
  <si>
    <t>DL C'NERS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</si>
  <si>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</si>
  <si>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</si>
  <si>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</si>
  <si>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</si>
  <si>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</si>
  <si>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</si>
  <si>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</si>
  <si>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</si>
  <si>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</si>
  <si>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</si>
  <si>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</si>
  <si>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</si>
  <si>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</si>
  <si>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</si>
  <si>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</si>
  <si>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28/03/2021  0600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</si>
  <si>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</si>
  <si>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</si>
  <si>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</si>
  <si>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</si>
  <si>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</si>
  <si>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</si>
  <si>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</si>
  <si>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</si>
  <si>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</si>
  <si>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</si>
  <si>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</si>
  <si>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</si>
  <si>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</si>
  <si>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MISH-2021-0357</t>
  </si>
  <si>
    <t>20-03-21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</si>
  <si>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</si>
  <si>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</si>
  <si>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</si>
  <si>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</si>
  <si>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</si>
  <si>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</si>
  <si>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</si>
  <si>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</si>
  <si>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</si>
  <si>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</si>
  <si>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</si>
  <si>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</si>
  <si>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ANTG-2021-0407</t>
  </si>
  <si>
    <t>9666-2021-0409</t>
  </si>
  <si>
    <t>22-03-21</t>
  </si>
  <si>
    <t>MAERSK BENTONVILLE</t>
  </si>
  <si>
    <t>OZCZ2</t>
  </si>
  <si>
    <t>L 750 F/1000  MTS</t>
  </si>
  <si>
    <t>110S/113N</t>
  </si>
  <si>
    <t>ST GEORGE</t>
  </si>
  <si>
    <t>KLF00020</t>
  </si>
  <si>
    <t>03/04/2021  0600</t>
  </si>
  <si>
    <t>815-2021-0331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</si>
  <si>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</si>
  <si>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</si>
  <si>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</si>
  <si>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</si>
  <si>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</si>
  <si>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</si>
  <si>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</si>
  <si>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</si>
  <si>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</si>
  <si>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</si>
  <si>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</si>
  <si>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</si>
  <si>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</si>
  <si>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</si>
  <si>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</si>
  <si>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</si>
  <si>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</si>
  <si>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</si>
  <si>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</si>
  <si>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</si>
  <si>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</si>
  <si>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</si>
  <si>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04/04/2021  0600</t>
  </si>
  <si>
    <t>06/04/2021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</si>
  <si>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</si>
  <si>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</si>
  <si>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</si>
  <si>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</si>
  <si>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</si>
  <si>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</si>
  <si>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</si>
  <si>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</si>
  <si>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</si>
  <si>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</si>
  <si>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</si>
  <si>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</si>
  <si>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</si>
  <si>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</si>
  <si>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</si>
  <si>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</si>
  <si>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</si>
  <si>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</si>
  <si>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</si>
  <si>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</si>
  <si>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</si>
  <si>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</si>
  <si>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</si>
  <si>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</si>
  <si>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</si>
  <si>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</si>
  <si>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</si>
  <si>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>8397-2021-0425</t>
  </si>
  <si>
    <t xml:space="preserve">         02.03.2021  0900  EAST WIND   93   5.5   ALB  L  500  FUEL OIL @ SOT/KOT JETTY </t>
  </si>
  <si>
    <t xml:space="preserve"> 5.    WAITERS  FOR   KOT                            </t>
  </si>
  <si>
    <t>6.     WAITERS FOR SOT/MBK</t>
  </si>
  <si>
    <t>CISL LEENE</t>
  </si>
  <si>
    <t>5IM817</t>
  </si>
  <si>
    <t>L 100 F TRANSHIPMENT</t>
  </si>
  <si>
    <t>25-03-21</t>
  </si>
  <si>
    <t>L21-012MO</t>
  </si>
  <si>
    <t>29/03/2021  1500</t>
  </si>
  <si>
    <t>01/04/2021  0400</t>
  </si>
  <si>
    <t>31/03/2021  1000</t>
  </si>
  <si>
    <t>ETERNITY SW</t>
  </si>
  <si>
    <t>8739-2021</t>
  </si>
  <si>
    <t>3FRN2</t>
  </si>
  <si>
    <t>30/2</t>
  </si>
  <si>
    <t>08/04/2021  0600</t>
  </si>
  <si>
    <t>GALERNA III</t>
  </si>
  <si>
    <t>S7UG</t>
  </si>
  <si>
    <t>03/21</t>
  </si>
  <si>
    <t>FOR CREW CHANGE</t>
  </si>
  <si>
    <t>GIII-2021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</si>
  <si>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</si>
  <si>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</si>
  <si>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</si>
  <si>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</si>
  <si>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</si>
  <si>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</si>
  <si>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</si>
  <si>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</si>
  <si>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</si>
  <si>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</si>
  <si>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</si>
  <si>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</si>
  <si>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</si>
  <si>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6881-2021-0427</t>
  </si>
  <si>
    <t>MEI LIN WAN</t>
  </si>
  <si>
    <t>BPGP</t>
  </si>
  <si>
    <t>71</t>
  </si>
  <si>
    <t>D GASOIL@KOT JETTY</t>
  </si>
  <si>
    <t>EEMSLIFT NADINE</t>
  </si>
  <si>
    <t>PBDH</t>
  </si>
  <si>
    <t>2102</t>
  </si>
  <si>
    <t>10/04/2021  0600</t>
  </si>
  <si>
    <t xml:space="preserve">D 3X20 FT IMO CONTAINERS </t>
  </si>
  <si>
    <t>EENA-2021</t>
  </si>
  <si>
    <t>KOTA GANDING</t>
  </si>
  <si>
    <t>9V7660</t>
  </si>
  <si>
    <t>KGND-2021</t>
  </si>
  <si>
    <t>KGND0080W/0080E</t>
  </si>
  <si>
    <t>L 170 F/650  MTS</t>
  </si>
  <si>
    <t>31/03/2021  2300</t>
  </si>
  <si>
    <t>02/04/2021  1500</t>
  </si>
  <si>
    <t>27/03/2021  2300</t>
  </si>
  <si>
    <t>28/03/2021  1500</t>
  </si>
  <si>
    <t>31/03/2021  1200</t>
  </si>
  <si>
    <t>02/04/2021  0400</t>
  </si>
  <si>
    <t>02/04/2021  0900</t>
  </si>
  <si>
    <t>01/04/2021  2300</t>
  </si>
  <si>
    <t>28/03/2021  1600</t>
  </si>
  <si>
    <t>PS MILANO</t>
  </si>
  <si>
    <t>IBUZ</t>
  </si>
  <si>
    <t>03/2021</t>
  </si>
  <si>
    <t>D FUEL SOIL@SOT JETTY</t>
  </si>
  <si>
    <t>PSML-2021</t>
  </si>
  <si>
    <t>DOLPHIN STAR</t>
  </si>
  <si>
    <t>3FFJ7</t>
  </si>
  <si>
    <t>2101</t>
  </si>
  <si>
    <t>SRF</t>
  </si>
  <si>
    <t>7945-2021</t>
  </si>
  <si>
    <t>COSCO YINGKOU</t>
  </si>
  <si>
    <t>VRCY6</t>
  </si>
  <si>
    <t>RSS</t>
  </si>
  <si>
    <t>L 130 F/1120 MTS</t>
  </si>
  <si>
    <t>139W</t>
  </si>
  <si>
    <t xml:space="preserve">                                                                                                           SHIPS EXPECTED IN THE NEXT 14 DAYS FROM  27- MARCH-2021      </t>
  </si>
  <si>
    <t xml:space="preserve">      28.03.2021          HW      0406          3.6          HW                   1626                         3.6                         LW               1012          0.3               LW                    2227                 0.3</t>
  </si>
  <si>
    <t>L GEN CARGO</t>
  </si>
  <si>
    <t>MERLIN III</t>
  </si>
  <si>
    <t>J8B3056</t>
  </si>
  <si>
    <t>V001</t>
  </si>
  <si>
    <t>30/03/2021  1500</t>
  </si>
  <si>
    <t>SAL</t>
  </si>
  <si>
    <t>27-03-21</t>
  </si>
  <si>
    <t>MIII-2021</t>
  </si>
  <si>
    <t>V5GV</t>
  </si>
  <si>
    <t>19</t>
  </si>
  <si>
    <t>FOR BUNKERING</t>
  </si>
  <si>
    <t xml:space="preserve">        26.03.2021  0395  MAERSK CALLAO    183    9.8    STR    D    19791  FUEL OIL (OPL)</t>
  </si>
  <si>
    <t>9195-2021-0433</t>
  </si>
  <si>
    <t>SEAMER II</t>
  </si>
  <si>
    <t>9950-2021-0428</t>
  </si>
  <si>
    <t>CSYK-2021-0435</t>
  </si>
  <si>
    <t>LAURA</t>
  </si>
  <si>
    <t>5IM559</t>
  </si>
  <si>
    <t>L 100 F</t>
  </si>
  <si>
    <t>9733-2021</t>
  </si>
  <si>
    <t>LA21-009MO</t>
  </si>
  <si>
    <t>BLP</t>
  </si>
  <si>
    <t>MV SL TWEETY</t>
  </si>
  <si>
    <t>3EZH8</t>
  </si>
  <si>
    <t>09/04/2021  0600</t>
  </si>
  <si>
    <t>L 600 MTS</t>
  </si>
  <si>
    <t xml:space="preserve">7.    BARGES </t>
  </si>
  <si>
    <t>27/03/2021  1200</t>
  </si>
  <si>
    <t>29/03/2021  1600</t>
  </si>
  <si>
    <t>01/04/2021  1200</t>
  </si>
  <si>
    <t>27/03/2021  1100</t>
  </si>
  <si>
    <t>31/03/2021  1500</t>
  </si>
  <si>
    <t xml:space="preserve">         27.03.2021  1800  PETRA II   105      6      SEC    D    4   C'NERS      L    4 C'NERS</t>
  </si>
  <si>
    <t xml:space="preserve">         27.03.2021  1445     ALPHA 5K     76       4.8      SEC     D    GEN. CARGO ( 295 TONS )</t>
  </si>
  <si>
    <t xml:space="preserve">         27.03.2021  1000    SWISCCO 282   42      4       CFS    L   110  TRANSHIPMENT  C'NERS  </t>
  </si>
  <si>
    <t xml:space="preserve">      29.03.2021          HW      0442          3.7          HW                   1659                         3.8                         LW               1043          0.1               LW                    2305                 0.1</t>
  </si>
  <si>
    <t>03/04/2021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</si>
</sst>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5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8A0C6B5-29C8-443A-97BA-B46174AB8C1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" name="Line 6">
          <a:extLst>
            <a:ext uri="{FF2B5EF4-FFF2-40B4-BE49-F238E27FC236}">
              <a16:creationId xmlns:a16="http://schemas.microsoft.com/office/drawing/2014/main" id="{52B77646-FC7B-44AD-9DFC-A5DC8D76EF2E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" name="Line 6">
          <a:extLst>
            <a:ext uri="{FF2B5EF4-FFF2-40B4-BE49-F238E27FC236}">
              <a16:creationId xmlns:a16="http://schemas.microsoft.com/office/drawing/2014/main" id="{37D4421D-14EE-436D-B6FD-5D86877A1468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843FF0D0-86FE-4CDC-B9D1-8F0F9698707B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topLeftCell="A41" zoomScale="20" zoomScaleNormal="20" workbookViewId="0">
      <selection activeCell="A50" sqref="A50:XFD50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44296.581265624998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3" t="s">
        <v>6</v>
      </c>
      <c r="C8" s="194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8" customFormat="1" ht="84.75" customHeight="1">
      <c r="A9" s="149" t="s">
        <v>63</v>
      </c>
      <c r="B9" s="195" t="s">
        <v>123</v>
      </c>
      <c r="C9" s="196"/>
      <c r="D9" s="159" t="s">
        <v>64</v>
      </c>
      <c r="E9" s="158" t="s">
        <v>65</v>
      </c>
      <c r="F9" s="160" t="s">
        <v>303</v>
      </c>
      <c r="G9" s="151">
        <v>260</v>
      </c>
      <c r="H9" s="152">
        <v>12.1</v>
      </c>
      <c r="I9" s="150" t="s">
        <v>68</v>
      </c>
      <c r="J9" s="150">
        <v>1360</v>
      </c>
      <c r="K9" s="154">
        <v>1300</v>
      </c>
      <c r="L9" s="150"/>
      <c r="M9" s="161" t="s">
        <v>66</v>
      </c>
      <c r="N9" s="153" t="s">
        <v>67</v>
      </c>
    </row>
    <row r="10" spans="1:252" s="148" customFormat="1" ht="85.5" customHeight="1">
      <c r="A10" s="149" t="s">
        <v>98</v>
      </c>
      <c r="B10" s="195" t="s">
        <v>120</v>
      </c>
      <c r="C10" s="196"/>
      <c r="D10" s="151" t="s">
        <v>99</v>
      </c>
      <c r="E10" s="155" t="s">
        <v>101</v>
      </c>
      <c r="F10" s="166" t="s">
        <v>304</v>
      </c>
      <c r="G10" s="151">
        <v>148</v>
      </c>
      <c r="H10" s="163">
        <v>8.9</v>
      </c>
      <c r="I10" s="162" t="s">
        <v>100</v>
      </c>
      <c r="J10" s="162">
        <v>450</v>
      </c>
      <c r="K10" s="162">
        <v>480</v>
      </c>
      <c r="L10" s="162"/>
      <c r="M10" s="161" t="s">
        <v>97</v>
      </c>
      <c r="N10" s="153" t="s">
        <v>102</v>
      </c>
    </row>
    <row r="11" spans="1:252" s="148" customFormat="1" ht="85.5" customHeight="1">
      <c r="A11" s="181" t="s">
        <v>191</v>
      </c>
      <c r="B11" s="183" t="s">
        <v>198</v>
      </c>
      <c r="C11" s="184"/>
      <c r="D11" s="162" t="s">
        <v>192</v>
      </c>
      <c r="E11" s="126" t="s">
        <v>194</v>
      </c>
      <c r="F11" s="166" t="s">
        <v>259</v>
      </c>
      <c r="G11" s="151">
        <v>294</v>
      </c>
      <c r="H11" s="163">
        <v>13.6</v>
      </c>
      <c r="I11" s="162" t="s">
        <v>100</v>
      </c>
      <c r="J11" s="162">
        <v>1630</v>
      </c>
      <c r="K11" s="162">
        <v>1750</v>
      </c>
      <c r="L11" s="162"/>
      <c r="M11" s="157" t="s">
        <v>190</v>
      </c>
      <c r="N11" s="153" t="s">
        <v>193</v>
      </c>
    </row>
    <row r="12" spans="1:252" s="148" customFormat="1" ht="79.5" customHeight="1">
      <c r="A12" s="149" t="s">
        <v>116</v>
      </c>
      <c r="B12" s="195" t="s">
        <v>122</v>
      </c>
      <c r="C12" s="196"/>
      <c r="D12" s="146" t="s">
        <v>117</v>
      </c>
      <c r="E12" s="126" t="s">
        <v>134</v>
      </c>
      <c r="F12" s="160" t="s">
        <v>261</v>
      </c>
      <c r="G12" s="151">
        <v>260</v>
      </c>
      <c r="H12" s="163">
        <v>12.5</v>
      </c>
      <c r="I12" s="162" t="s">
        <v>18</v>
      </c>
      <c r="J12" s="162">
        <v>500</v>
      </c>
      <c r="K12" s="162">
        <v>300</v>
      </c>
      <c r="L12" s="162"/>
      <c r="M12" s="161" t="s">
        <v>109</v>
      </c>
      <c r="N12" s="153" t="s">
        <v>115</v>
      </c>
    </row>
    <row r="13" spans="1:252" s="148" customFormat="1" ht="85.5" customHeight="1">
      <c r="A13" s="149" t="s">
        <v>80</v>
      </c>
      <c r="B13" s="195" t="s">
        <v>104</v>
      </c>
      <c r="C13" s="196"/>
      <c r="D13" s="151" t="s">
        <v>81</v>
      </c>
      <c r="E13" s="155" t="s">
        <v>83</v>
      </c>
      <c r="F13" s="160" t="s">
        <v>131</v>
      </c>
      <c r="G13" s="151">
        <v>148</v>
      </c>
      <c r="H13" s="163">
        <v>7</v>
      </c>
      <c r="I13" s="162" t="s">
        <v>53</v>
      </c>
      <c r="J13" s="162">
        <v>350</v>
      </c>
      <c r="K13" s="162">
        <v>350</v>
      </c>
      <c r="L13" s="162"/>
      <c r="M13" s="157" t="s">
        <v>78</v>
      </c>
      <c r="N13" s="153" t="s">
        <v>82</v>
      </c>
    </row>
    <row r="14" spans="1:252" s="148" customFormat="1" ht="84.95" customHeight="1">
      <c r="A14" s="149" t="s">
        <v>129</v>
      </c>
      <c r="B14" s="195" t="s">
        <v>174</v>
      </c>
      <c r="C14" s="196"/>
      <c r="D14" s="151" t="s">
        <v>130</v>
      </c>
      <c r="E14" s="155" t="s">
        <v>132</v>
      </c>
      <c r="F14" s="166" t="s">
        <v>131</v>
      </c>
      <c r="G14" s="151">
        <v>208</v>
      </c>
      <c r="H14" s="163">
        <v>11.89</v>
      </c>
      <c r="I14" s="162" t="s">
        <v>18</v>
      </c>
      <c r="J14" s="162">
        <v>450</v>
      </c>
      <c r="K14" s="162">
        <v>300</v>
      </c>
      <c r="L14" s="162"/>
      <c r="M14" s="161" t="s">
        <v>109</v>
      </c>
      <c r="N14" s="153" t="s">
        <v>115</v>
      </c>
    </row>
    <row r="15" spans="1:252" s="148" customFormat="1" ht="84.75" customHeight="1">
      <c r="A15" s="167" t="s">
        <v>146</v>
      </c>
      <c r="B15" s="167" t="s">
        <v>186</v>
      </c>
      <c r="C15" s="168"/>
      <c r="D15" s="162" t="s">
        <v>148</v>
      </c>
      <c r="E15" s="155" t="s">
        <v>147</v>
      </c>
      <c r="F15" s="166" t="s">
        <v>261</v>
      </c>
      <c r="G15" s="151">
        <v>222</v>
      </c>
      <c r="H15" s="163">
        <v>10</v>
      </c>
      <c r="I15" s="162" t="s">
        <v>53</v>
      </c>
      <c r="J15" s="162">
        <v>600</v>
      </c>
      <c r="K15" s="162">
        <v>900</v>
      </c>
      <c r="L15" s="162"/>
      <c r="M15" s="157" t="s">
        <v>145</v>
      </c>
      <c r="N15" s="153" t="s">
        <v>57</v>
      </c>
    </row>
    <row r="16" spans="1:252" s="148" customFormat="1" ht="84.75" customHeight="1">
      <c r="A16" s="164" t="s">
        <v>113</v>
      </c>
      <c r="B16" s="164" t="s">
        <v>143</v>
      </c>
      <c r="C16" s="165"/>
      <c r="D16" s="162" t="s">
        <v>114</v>
      </c>
      <c r="E16" s="155" t="s">
        <v>133</v>
      </c>
      <c r="F16" s="166" t="s">
        <v>358</v>
      </c>
      <c r="G16" s="151">
        <v>228</v>
      </c>
      <c r="H16" s="163">
        <v>12</v>
      </c>
      <c r="I16" s="162" t="s">
        <v>18</v>
      </c>
      <c r="J16" s="162">
        <v>700</v>
      </c>
      <c r="K16" s="162">
        <v>600</v>
      </c>
      <c r="L16" s="162"/>
      <c r="M16" s="157" t="s">
        <v>109</v>
      </c>
      <c r="N16" s="153" t="s">
        <v>115</v>
      </c>
    </row>
    <row r="17" spans="1:252" s="148" customFormat="1" ht="83.25" customHeight="1">
      <c r="A17" s="171" t="s">
        <v>157</v>
      </c>
      <c r="B17" s="195" t="s">
        <v>185</v>
      </c>
      <c r="C17" s="196"/>
      <c r="D17" s="162" t="s">
        <v>158</v>
      </c>
      <c r="E17" s="174" t="s">
        <v>161</v>
      </c>
      <c r="F17" s="166" t="s">
        <v>301</v>
      </c>
      <c r="G17" s="151">
        <v>180</v>
      </c>
      <c r="H17" s="163">
        <v>11</v>
      </c>
      <c r="I17" s="162" t="s">
        <v>19</v>
      </c>
      <c r="J17" s="162">
        <v>814</v>
      </c>
      <c r="K17" s="162">
        <v>583</v>
      </c>
      <c r="L17" s="162"/>
      <c r="M17" s="157" t="s">
        <v>149</v>
      </c>
      <c r="N17" s="153" t="s">
        <v>159</v>
      </c>
    </row>
    <row r="18" spans="1:252" s="148" customFormat="1" ht="85.5" customHeight="1">
      <c r="A18" s="149" t="s">
        <v>111</v>
      </c>
      <c r="B18" s="195" t="s">
        <v>119</v>
      </c>
      <c r="C18" s="196"/>
      <c r="D18" s="151" t="s">
        <v>110</v>
      </c>
      <c r="E18" s="155" t="s">
        <v>108</v>
      </c>
      <c r="F18" s="160" t="s">
        <v>260</v>
      </c>
      <c r="G18" s="151">
        <v>223</v>
      </c>
      <c r="H18" s="163">
        <v>11</v>
      </c>
      <c r="I18" s="162" t="s">
        <v>19</v>
      </c>
      <c r="J18" s="162">
        <v>1160</v>
      </c>
      <c r="K18" s="162">
        <v>1540</v>
      </c>
      <c r="L18" s="162"/>
      <c r="M18" s="161" t="s">
        <v>109</v>
      </c>
      <c r="N18" s="153" t="s">
        <v>112</v>
      </c>
    </row>
    <row r="19" spans="1:252" s="148" customFormat="1" ht="83.25" customHeight="1">
      <c r="A19" s="192" t="s">
        <v>343</v>
      </c>
      <c r="B19" s="195" t="s">
        <v>346</v>
      </c>
      <c r="C19" s="196"/>
      <c r="D19" s="126" t="s">
        <v>344</v>
      </c>
      <c r="E19" s="147" t="s">
        <v>347</v>
      </c>
      <c r="F19" s="160" t="s">
        <v>124</v>
      </c>
      <c r="G19" s="151">
        <v>101</v>
      </c>
      <c r="H19" s="163">
        <v>5.2</v>
      </c>
      <c r="I19" s="162" t="s">
        <v>71</v>
      </c>
      <c r="J19" s="162">
        <v>173</v>
      </c>
      <c r="K19" s="162">
        <v>100</v>
      </c>
      <c r="L19" s="162"/>
      <c r="M19" s="157" t="s">
        <v>333</v>
      </c>
      <c r="N19" s="153" t="s">
        <v>345</v>
      </c>
    </row>
    <row r="20" spans="1:252" s="148" customFormat="1" ht="84.75" customHeight="1">
      <c r="A20" s="187" t="s">
        <v>234</v>
      </c>
      <c r="B20" s="195" t="s">
        <v>247</v>
      </c>
      <c r="C20" s="196"/>
      <c r="D20" s="162" t="s">
        <v>235</v>
      </c>
      <c r="E20" s="126" t="s">
        <v>237</v>
      </c>
      <c r="F20" s="160" t="s">
        <v>124</v>
      </c>
      <c r="G20" s="151">
        <v>243</v>
      </c>
      <c r="H20" s="163">
        <v>12.1</v>
      </c>
      <c r="I20" s="162" t="s">
        <v>18</v>
      </c>
      <c r="J20" s="162">
        <v>500</v>
      </c>
      <c r="K20" s="162">
        <v>250</v>
      </c>
      <c r="L20" s="162"/>
      <c r="M20" s="157" t="s">
        <v>232</v>
      </c>
      <c r="N20" s="153" t="s">
        <v>236</v>
      </c>
    </row>
    <row r="21" spans="1:252" s="148" customFormat="1" ht="84.75" customHeight="1">
      <c r="A21" s="149" t="s">
        <v>210</v>
      </c>
      <c r="B21" s="195" t="s">
        <v>215</v>
      </c>
      <c r="C21" s="196"/>
      <c r="D21" s="151" t="s">
        <v>211</v>
      </c>
      <c r="E21" s="155" t="s">
        <v>213</v>
      </c>
      <c r="F21" s="160" t="s">
        <v>308</v>
      </c>
      <c r="G21" s="151">
        <v>148</v>
      </c>
      <c r="H21" s="163">
        <v>8</v>
      </c>
      <c r="I21" s="162" t="s">
        <v>53</v>
      </c>
      <c r="J21" s="162">
        <v>450</v>
      </c>
      <c r="K21" s="162">
        <v>200</v>
      </c>
      <c r="L21" s="162"/>
      <c r="M21" s="157" t="s">
        <v>190</v>
      </c>
      <c r="N21" s="153" t="s">
        <v>212</v>
      </c>
    </row>
    <row r="22" spans="1:252" s="148" customFormat="1" ht="79.5" customHeight="1">
      <c r="A22" s="149" t="s">
        <v>91</v>
      </c>
      <c r="B22" s="203" t="s">
        <v>121</v>
      </c>
      <c r="C22" s="204"/>
      <c r="D22" s="146" t="s">
        <v>92</v>
      </c>
      <c r="E22" s="151" t="s">
        <v>94</v>
      </c>
      <c r="F22" s="160" t="s">
        <v>306</v>
      </c>
      <c r="G22" s="151">
        <v>294</v>
      </c>
      <c r="H22" s="163">
        <v>12.3</v>
      </c>
      <c r="I22" s="162" t="s">
        <v>53</v>
      </c>
      <c r="J22" s="162">
        <v>1300</v>
      </c>
      <c r="K22" s="162">
        <v>1900</v>
      </c>
      <c r="L22" s="162"/>
      <c r="M22" s="161" t="s">
        <v>78</v>
      </c>
      <c r="N22" s="153" t="s">
        <v>93</v>
      </c>
    </row>
    <row r="23" spans="1:252" s="148" customFormat="1" ht="79.5" customHeight="1">
      <c r="A23" s="188" t="s">
        <v>254</v>
      </c>
      <c r="B23" s="195" t="s">
        <v>285</v>
      </c>
      <c r="C23" s="196"/>
      <c r="D23" s="146" t="s">
        <v>255</v>
      </c>
      <c r="E23" s="155" t="s">
        <v>258</v>
      </c>
      <c r="F23" s="160" t="s">
        <v>136</v>
      </c>
      <c r="G23" s="151">
        <v>96</v>
      </c>
      <c r="H23" s="163">
        <v>4.8</v>
      </c>
      <c r="I23" s="162" t="s">
        <v>71</v>
      </c>
      <c r="J23" s="162">
        <v>105</v>
      </c>
      <c r="K23" s="162">
        <v>100</v>
      </c>
      <c r="L23" s="162"/>
      <c r="M23" s="157" t="s">
        <v>257</v>
      </c>
      <c r="N23" s="153" t="s">
        <v>256</v>
      </c>
    </row>
    <row r="24" spans="1:252" s="148" customFormat="1" ht="83.25" customHeight="1">
      <c r="A24" s="190" t="s">
        <v>320</v>
      </c>
      <c r="B24" s="195" t="s">
        <v>342</v>
      </c>
      <c r="C24" s="196"/>
      <c r="D24" s="162" t="s">
        <v>321</v>
      </c>
      <c r="E24" s="174" t="s">
        <v>324</v>
      </c>
      <c r="F24" s="160" t="s">
        <v>136</v>
      </c>
      <c r="G24" s="151">
        <v>231</v>
      </c>
      <c r="H24" s="163">
        <v>12</v>
      </c>
      <c r="I24" s="162" t="s">
        <v>322</v>
      </c>
      <c r="J24" s="162">
        <v>1470</v>
      </c>
      <c r="K24" s="162">
        <v>1235</v>
      </c>
      <c r="L24" s="162"/>
      <c r="M24" s="157" t="s">
        <v>278</v>
      </c>
      <c r="N24" s="153" t="s">
        <v>323</v>
      </c>
    </row>
    <row r="25" spans="1:252" s="148" customFormat="1" ht="85.5" customHeight="1">
      <c r="A25" s="187" t="s">
        <v>229</v>
      </c>
      <c r="B25" s="195" t="s">
        <v>246</v>
      </c>
      <c r="C25" s="196"/>
      <c r="D25" s="162" t="s">
        <v>230</v>
      </c>
      <c r="E25" s="151" t="s">
        <v>231</v>
      </c>
      <c r="F25" s="160" t="s">
        <v>307</v>
      </c>
      <c r="G25" s="151">
        <v>261</v>
      </c>
      <c r="H25" s="163">
        <v>12.3</v>
      </c>
      <c r="I25" s="162" t="s">
        <v>53</v>
      </c>
      <c r="J25" s="162">
        <v>1000</v>
      </c>
      <c r="K25" s="162">
        <v>1900</v>
      </c>
      <c r="L25" s="162"/>
      <c r="M25" s="157" t="s">
        <v>232</v>
      </c>
      <c r="N25" s="153" t="s">
        <v>233</v>
      </c>
    </row>
    <row r="26" spans="1:252" s="148" customFormat="1" ht="79.5" customHeight="1">
      <c r="A26" s="171" t="s">
        <v>153</v>
      </c>
      <c r="B26" s="195" t="s">
        <v>187</v>
      </c>
      <c r="C26" s="196"/>
      <c r="D26" s="146" t="s">
        <v>154</v>
      </c>
      <c r="E26" s="155" t="s">
        <v>156</v>
      </c>
      <c r="F26" s="160" t="s">
        <v>302</v>
      </c>
      <c r="G26" s="151">
        <v>183</v>
      </c>
      <c r="H26" s="163">
        <v>10</v>
      </c>
      <c r="I26" s="162" t="s">
        <v>19</v>
      </c>
      <c r="J26" s="162">
        <v>718</v>
      </c>
      <c r="K26" s="162">
        <v>560</v>
      </c>
      <c r="L26" s="162"/>
      <c r="M26" s="161" t="s">
        <v>149</v>
      </c>
      <c r="N26" s="153" t="s">
        <v>155</v>
      </c>
    </row>
    <row r="27" spans="1:252" s="148" customFormat="1" ht="88.5" customHeight="1">
      <c r="A27" s="187" t="s">
        <v>238</v>
      </c>
      <c r="B27" s="195" t="s">
        <v>239</v>
      </c>
      <c r="C27" s="196"/>
      <c r="D27" s="162" t="s">
        <v>240</v>
      </c>
      <c r="E27" s="126" t="s">
        <v>242</v>
      </c>
      <c r="F27" s="160" t="s">
        <v>197</v>
      </c>
      <c r="G27" s="151">
        <v>228</v>
      </c>
      <c r="H27" s="163">
        <v>12</v>
      </c>
      <c r="I27" s="162" t="s">
        <v>18</v>
      </c>
      <c r="J27" s="162">
        <v>700</v>
      </c>
      <c r="K27" s="162">
        <v>600</v>
      </c>
      <c r="L27" s="162"/>
      <c r="M27" s="157" t="s">
        <v>232</v>
      </c>
      <c r="N27" s="153" t="s">
        <v>241</v>
      </c>
    </row>
    <row r="28" spans="1:252" s="6" customFormat="1" ht="83.25" customHeight="1">
      <c r="A28" s="149" t="s">
        <v>296</v>
      </c>
      <c r="B28" s="195" t="s">
        <v>298</v>
      </c>
      <c r="C28" s="196"/>
      <c r="D28" s="151" t="s">
        <v>297</v>
      </c>
      <c r="E28" s="155" t="s">
        <v>299</v>
      </c>
      <c r="F28" s="160" t="s">
        <v>266</v>
      </c>
      <c r="G28" s="151">
        <v>223</v>
      </c>
      <c r="H28" s="163">
        <v>11</v>
      </c>
      <c r="I28" s="162" t="s">
        <v>19</v>
      </c>
      <c r="J28" s="162">
        <v>760</v>
      </c>
      <c r="K28" s="162">
        <v>820</v>
      </c>
      <c r="L28" s="162"/>
      <c r="M28" s="157" t="s">
        <v>278</v>
      </c>
      <c r="N28" s="153" t="s">
        <v>300</v>
      </c>
    </row>
    <row r="29" spans="1:252" s="6" customFormat="1" ht="83.25" customHeight="1">
      <c r="A29" s="149" t="s">
        <v>349</v>
      </c>
      <c r="B29" s="195"/>
      <c r="C29" s="196"/>
      <c r="D29" s="151" t="s">
        <v>350</v>
      </c>
      <c r="E29" s="155">
        <v>2106</v>
      </c>
      <c r="F29" s="160" t="s">
        <v>351</v>
      </c>
      <c r="G29" s="151">
        <v>212</v>
      </c>
      <c r="H29" s="163">
        <v>11</v>
      </c>
      <c r="I29" s="162" t="s">
        <v>348</v>
      </c>
      <c r="J29" s="162">
        <v>450</v>
      </c>
      <c r="K29" s="162">
        <v>500</v>
      </c>
      <c r="L29" s="162"/>
      <c r="M29" s="157" t="s">
        <v>333</v>
      </c>
      <c r="N29" s="153" t="s">
        <v>352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193" t="s">
        <v>6</v>
      </c>
      <c r="C34" s="197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48" customFormat="1" ht="84.75" customHeight="1">
      <c r="A35" s="149" t="s">
        <v>84</v>
      </c>
      <c r="B35" s="195" t="s">
        <v>141</v>
      </c>
      <c r="C35" s="196"/>
      <c r="D35" s="159" t="s">
        <v>85</v>
      </c>
      <c r="E35" s="158" t="s">
        <v>86</v>
      </c>
      <c r="F35" s="160" t="s">
        <v>354</v>
      </c>
      <c r="G35" s="151">
        <v>200</v>
      </c>
      <c r="H35" s="163">
        <v>11.5</v>
      </c>
      <c r="I35" s="162" t="s">
        <v>71</v>
      </c>
      <c r="J35" s="162">
        <v>49850</v>
      </c>
      <c r="K35" s="154">
        <v>0</v>
      </c>
      <c r="L35" s="162"/>
      <c r="M35" s="161" t="s">
        <v>78</v>
      </c>
      <c r="N35" s="153" t="s">
        <v>56</v>
      </c>
    </row>
    <row r="36" spans="1:252" s="148" customFormat="1" ht="75">
      <c r="A36" s="149" t="s">
        <v>88</v>
      </c>
      <c r="B36" s="195" t="s">
        <v>128</v>
      </c>
      <c r="C36" s="196"/>
      <c r="D36" s="159" t="s">
        <v>89</v>
      </c>
      <c r="E36" s="158" t="s">
        <v>90</v>
      </c>
      <c r="F36" s="160" t="s">
        <v>309</v>
      </c>
      <c r="G36" s="151">
        <v>160</v>
      </c>
      <c r="H36" s="163">
        <v>10.5</v>
      </c>
      <c r="I36" s="162" t="s">
        <v>55</v>
      </c>
      <c r="J36" s="162">
        <v>2128</v>
      </c>
      <c r="K36" s="154">
        <v>0</v>
      </c>
      <c r="L36" s="162"/>
      <c r="M36" s="161" t="s">
        <v>78</v>
      </c>
      <c r="N36" s="153" t="s">
        <v>54</v>
      </c>
    </row>
    <row r="37" spans="1:252" s="148" customFormat="1" ht="84.75" customHeight="1">
      <c r="A37" s="149" t="s">
        <v>207</v>
      </c>
      <c r="B37" s="181" t="s">
        <v>250</v>
      </c>
      <c r="C37" s="182"/>
      <c r="D37" s="159" t="s">
        <v>208</v>
      </c>
      <c r="E37" s="158" t="s">
        <v>209</v>
      </c>
      <c r="F37" s="160" t="s">
        <v>118</v>
      </c>
      <c r="G37" s="151">
        <v>190</v>
      </c>
      <c r="H37" s="163">
        <v>10.5</v>
      </c>
      <c r="I37" s="162" t="s">
        <v>205</v>
      </c>
      <c r="J37" s="162">
        <v>43670</v>
      </c>
      <c r="K37" s="154">
        <v>0</v>
      </c>
      <c r="L37" s="162"/>
      <c r="M37" s="161" t="s">
        <v>190</v>
      </c>
      <c r="N37" s="153" t="s">
        <v>54</v>
      </c>
    </row>
    <row r="38" spans="1:252" s="148" customFormat="1" ht="84.75" customHeight="1">
      <c r="A38" s="149" t="s">
        <v>170</v>
      </c>
      <c r="B38" s="177" t="s">
        <v>188</v>
      </c>
      <c r="C38" s="178"/>
      <c r="D38" s="159" t="s">
        <v>171</v>
      </c>
      <c r="E38" s="158" t="s">
        <v>172</v>
      </c>
      <c r="F38" s="160" t="s">
        <v>355</v>
      </c>
      <c r="G38" s="151">
        <v>180</v>
      </c>
      <c r="H38" s="163">
        <v>9</v>
      </c>
      <c r="I38" s="162" t="s">
        <v>51</v>
      </c>
      <c r="J38" s="162">
        <v>10891</v>
      </c>
      <c r="K38" s="154">
        <v>0</v>
      </c>
      <c r="L38" s="162"/>
      <c r="M38" s="161" t="s">
        <v>149</v>
      </c>
      <c r="N38" s="153" t="s">
        <v>173</v>
      </c>
    </row>
    <row r="39" spans="1:252" s="148" customFormat="1" ht="84.75" customHeight="1">
      <c r="A39" s="149" t="s">
        <v>105</v>
      </c>
      <c r="B39" s="164" t="s">
        <v>140</v>
      </c>
      <c r="C39" s="165"/>
      <c r="D39" s="159" t="s">
        <v>106</v>
      </c>
      <c r="E39" s="158" t="s">
        <v>107</v>
      </c>
      <c r="F39" s="160" t="s">
        <v>87</v>
      </c>
      <c r="G39" s="151">
        <v>180</v>
      </c>
      <c r="H39" s="163">
        <v>7.8</v>
      </c>
      <c r="I39" s="162" t="s">
        <v>59</v>
      </c>
      <c r="J39" s="162">
        <v>647</v>
      </c>
      <c r="K39" s="154">
        <v>0</v>
      </c>
      <c r="L39" s="162"/>
      <c r="M39" s="161" t="s">
        <v>97</v>
      </c>
      <c r="N39" s="153" t="s">
        <v>52</v>
      </c>
    </row>
    <row r="40" spans="1:252" s="148" customFormat="1" ht="84.75" customHeight="1">
      <c r="A40" s="149" t="s">
        <v>199</v>
      </c>
      <c r="B40" s="181" t="s">
        <v>244</v>
      </c>
      <c r="C40" s="182"/>
      <c r="D40" s="159" t="s">
        <v>200</v>
      </c>
      <c r="E40" s="158" t="s">
        <v>201</v>
      </c>
      <c r="F40" s="160" t="s">
        <v>87</v>
      </c>
      <c r="G40" s="151">
        <v>180</v>
      </c>
      <c r="H40" s="163">
        <v>10.5</v>
      </c>
      <c r="I40" s="162" t="s">
        <v>55</v>
      </c>
      <c r="J40" s="162">
        <v>19027</v>
      </c>
      <c r="K40" s="154">
        <v>0</v>
      </c>
      <c r="L40" s="162"/>
      <c r="M40" s="161" t="s">
        <v>190</v>
      </c>
      <c r="N40" s="153" t="s">
        <v>69</v>
      </c>
    </row>
    <row r="41" spans="1:252" s="148" customFormat="1" ht="84.75" customHeight="1">
      <c r="A41" s="149" t="s">
        <v>150</v>
      </c>
      <c r="B41" s="169" t="s">
        <v>216</v>
      </c>
      <c r="C41" s="170"/>
      <c r="D41" s="159" t="s">
        <v>152</v>
      </c>
      <c r="E41" s="158" t="s">
        <v>151</v>
      </c>
      <c r="F41" s="160" t="s">
        <v>131</v>
      </c>
      <c r="G41" s="151">
        <v>190</v>
      </c>
      <c r="H41" s="163">
        <v>9</v>
      </c>
      <c r="I41" s="162" t="s">
        <v>60</v>
      </c>
      <c r="J41" s="162">
        <v>16332</v>
      </c>
      <c r="K41" s="154">
        <v>0</v>
      </c>
      <c r="L41" s="162"/>
      <c r="M41" s="161" t="s">
        <v>149</v>
      </c>
      <c r="N41" s="153" t="s">
        <v>69</v>
      </c>
    </row>
    <row r="42" spans="1:252" s="148" customFormat="1" ht="84.75" customHeight="1">
      <c r="A42" s="149" t="s">
        <v>72</v>
      </c>
      <c r="B42" s="195" t="s">
        <v>79</v>
      </c>
      <c r="C42" s="196"/>
      <c r="D42" s="159" t="s">
        <v>73</v>
      </c>
      <c r="E42" s="158" t="s">
        <v>74</v>
      </c>
      <c r="F42" s="160" t="s">
        <v>131</v>
      </c>
      <c r="G42" s="151">
        <v>180</v>
      </c>
      <c r="H42" s="163">
        <v>9</v>
      </c>
      <c r="I42" s="162" t="s">
        <v>51</v>
      </c>
      <c r="J42" s="162">
        <v>14710</v>
      </c>
      <c r="K42" s="154">
        <v>0</v>
      </c>
      <c r="L42" s="162"/>
      <c r="M42" s="161" t="s">
        <v>70</v>
      </c>
      <c r="N42" s="153" t="s">
        <v>62</v>
      </c>
    </row>
    <row r="43" spans="1:252" s="148" customFormat="1" ht="84.75" customHeight="1">
      <c r="A43" s="149" t="s">
        <v>75</v>
      </c>
      <c r="B43" s="195" t="s">
        <v>96</v>
      </c>
      <c r="C43" s="196"/>
      <c r="D43" s="159" t="s">
        <v>76</v>
      </c>
      <c r="E43" s="158" t="s">
        <v>77</v>
      </c>
      <c r="F43" s="160" t="s">
        <v>305</v>
      </c>
      <c r="G43" s="151">
        <v>190</v>
      </c>
      <c r="H43" s="163">
        <v>8</v>
      </c>
      <c r="I43" s="162" t="s">
        <v>51</v>
      </c>
      <c r="J43" s="162">
        <v>10000</v>
      </c>
      <c r="K43" s="154">
        <v>0</v>
      </c>
      <c r="L43" s="162"/>
      <c r="M43" s="161" t="s">
        <v>70</v>
      </c>
      <c r="N43" s="153" t="s">
        <v>62</v>
      </c>
    </row>
    <row r="44" spans="1:252" s="148" customFormat="1" ht="84.75" customHeight="1">
      <c r="A44" s="149" t="s">
        <v>181</v>
      </c>
      <c r="B44" s="179" t="s">
        <v>217</v>
      </c>
      <c r="C44" s="180"/>
      <c r="D44" s="159" t="s">
        <v>182</v>
      </c>
      <c r="E44" s="158" t="s">
        <v>183</v>
      </c>
      <c r="F44" s="160" t="s">
        <v>124</v>
      </c>
      <c r="G44" s="151">
        <v>190</v>
      </c>
      <c r="H44" s="163">
        <v>11.5</v>
      </c>
      <c r="I44" s="162" t="s">
        <v>169</v>
      </c>
      <c r="J44" s="162">
        <v>47000</v>
      </c>
      <c r="K44" s="154">
        <v>0</v>
      </c>
      <c r="L44" s="162"/>
      <c r="M44" s="161" t="s">
        <v>180</v>
      </c>
      <c r="N44" s="153" t="s">
        <v>56</v>
      </c>
    </row>
    <row r="45" spans="1:252" s="148" customFormat="1" ht="84.75" customHeight="1">
      <c r="A45" s="149" t="s">
        <v>167</v>
      </c>
      <c r="B45" s="175" t="s">
        <v>218</v>
      </c>
      <c r="C45" s="176"/>
      <c r="D45" s="159" t="s">
        <v>168</v>
      </c>
      <c r="E45" s="158" t="s">
        <v>95</v>
      </c>
      <c r="F45" s="160" t="s">
        <v>124</v>
      </c>
      <c r="G45" s="151">
        <v>190</v>
      </c>
      <c r="H45" s="163">
        <v>9</v>
      </c>
      <c r="I45" s="162" t="s">
        <v>169</v>
      </c>
      <c r="J45" s="162">
        <v>17200</v>
      </c>
      <c r="K45" s="154">
        <v>0</v>
      </c>
      <c r="L45" s="162"/>
      <c r="M45" s="161" t="s">
        <v>149</v>
      </c>
      <c r="N45" s="153" t="s">
        <v>166</v>
      </c>
    </row>
    <row r="46" spans="1:252" s="148" customFormat="1" ht="84.75" customHeight="1">
      <c r="A46" s="149" t="s">
        <v>139</v>
      </c>
      <c r="B46" s="195" t="s">
        <v>165</v>
      </c>
      <c r="C46" s="196"/>
      <c r="D46" s="159" t="s">
        <v>138</v>
      </c>
      <c r="E46" s="158" t="s">
        <v>137</v>
      </c>
      <c r="F46" s="160" t="s">
        <v>356</v>
      </c>
      <c r="G46" s="151">
        <v>190</v>
      </c>
      <c r="H46" s="163">
        <v>10.5</v>
      </c>
      <c r="I46" s="162" t="s">
        <v>71</v>
      </c>
      <c r="J46" s="162">
        <v>40420</v>
      </c>
      <c r="K46" s="154">
        <v>0</v>
      </c>
      <c r="L46" s="162"/>
      <c r="M46" s="161" t="s">
        <v>109</v>
      </c>
      <c r="N46" s="153" t="s">
        <v>135</v>
      </c>
    </row>
    <row r="47" spans="1:252" s="148" customFormat="1" ht="84.75" customHeight="1">
      <c r="A47" s="149" t="s">
        <v>162</v>
      </c>
      <c r="B47" s="172" t="s">
        <v>219</v>
      </c>
      <c r="C47" s="173"/>
      <c r="D47" s="159" t="s">
        <v>163</v>
      </c>
      <c r="E47" s="158" t="s">
        <v>164</v>
      </c>
      <c r="F47" s="160" t="s">
        <v>136</v>
      </c>
      <c r="G47" s="151">
        <v>200</v>
      </c>
      <c r="H47" s="163">
        <v>8.5</v>
      </c>
      <c r="I47" s="162" t="s">
        <v>103</v>
      </c>
      <c r="J47" s="162">
        <v>276</v>
      </c>
      <c r="K47" s="154">
        <v>0</v>
      </c>
      <c r="L47" s="162"/>
      <c r="M47" s="161" t="s">
        <v>149</v>
      </c>
      <c r="N47" s="153" t="s">
        <v>52</v>
      </c>
    </row>
    <row r="48" spans="1:252" s="148" customFormat="1" ht="84.75" customHeight="1">
      <c r="A48" s="149" t="s">
        <v>202</v>
      </c>
      <c r="B48" s="181" t="s">
        <v>243</v>
      </c>
      <c r="C48" s="182"/>
      <c r="D48" s="159" t="s">
        <v>203</v>
      </c>
      <c r="E48" s="158" t="s">
        <v>204</v>
      </c>
      <c r="F48" s="160" t="s">
        <v>136</v>
      </c>
      <c r="G48" s="151">
        <v>177</v>
      </c>
      <c r="H48" s="163">
        <v>9.5</v>
      </c>
      <c r="I48" s="162" t="s">
        <v>205</v>
      </c>
      <c r="J48" s="162">
        <v>30515</v>
      </c>
      <c r="K48" s="154">
        <v>0</v>
      </c>
      <c r="L48" s="162"/>
      <c r="M48" s="161" t="s">
        <v>190</v>
      </c>
      <c r="N48" s="153" t="s">
        <v>206</v>
      </c>
    </row>
    <row r="49" spans="1:252" s="148" customFormat="1" ht="84.75" customHeight="1">
      <c r="A49" s="149" t="s">
        <v>125</v>
      </c>
      <c r="B49" s="195" t="s">
        <v>142</v>
      </c>
      <c r="C49" s="196"/>
      <c r="D49" s="159" t="s">
        <v>127</v>
      </c>
      <c r="E49" s="158" t="s">
        <v>126</v>
      </c>
      <c r="F49" s="160" t="s">
        <v>197</v>
      </c>
      <c r="G49" s="151">
        <v>200</v>
      </c>
      <c r="H49" s="163">
        <v>11.5</v>
      </c>
      <c r="I49" s="162" t="s">
        <v>71</v>
      </c>
      <c r="J49" s="162">
        <v>55000</v>
      </c>
      <c r="K49" s="154">
        <v>0</v>
      </c>
      <c r="L49" s="162"/>
      <c r="M49" s="161" t="s">
        <v>109</v>
      </c>
      <c r="N49" s="153" t="s">
        <v>56</v>
      </c>
    </row>
    <row r="50" spans="1:252" s="148" customFormat="1" ht="79.5" customHeight="1">
      <c r="A50" s="149" t="s">
        <v>315</v>
      </c>
      <c r="B50" s="190" t="s">
        <v>319</v>
      </c>
      <c r="C50" s="141"/>
      <c r="D50" s="139" t="s">
        <v>316</v>
      </c>
      <c r="E50" s="140" t="s">
        <v>317</v>
      </c>
      <c r="F50" s="156" t="s">
        <v>363</v>
      </c>
      <c r="G50" s="151">
        <v>119</v>
      </c>
      <c r="H50" s="163">
        <v>8.5</v>
      </c>
      <c r="I50" s="162" t="s">
        <v>318</v>
      </c>
      <c r="J50" s="162">
        <v>0</v>
      </c>
      <c r="K50" s="154">
        <v>1837</v>
      </c>
      <c r="L50" s="162"/>
      <c r="M50" s="161" t="s">
        <v>278</v>
      </c>
      <c r="N50" s="153" t="s">
        <v>327</v>
      </c>
    </row>
    <row r="51" spans="1:252" s="148" customFormat="1" ht="84.75" customHeight="1">
      <c r="A51" s="149" t="s">
        <v>195</v>
      </c>
      <c r="B51" s="195" t="s">
        <v>248</v>
      </c>
      <c r="C51" s="196"/>
      <c r="D51" s="159" t="s">
        <v>220</v>
      </c>
      <c r="E51" s="158" t="s">
        <v>196</v>
      </c>
      <c r="F51" s="160" t="s">
        <v>221</v>
      </c>
      <c r="G51" s="151">
        <v>180</v>
      </c>
      <c r="H51" s="163">
        <v>10</v>
      </c>
      <c r="I51" s="162" t="s">
        <v>61</v>
      </c>
      <c r="J51" s="162">
        <v>29994</v>
      </c>
      <c r="K51" s="154">
        <v>0</v>
      </c>
      <c r="L51" s="162"/>
      <c r="M51" s="161" t="s">
        <v>190</v>
      </c>
      <c r="N51" s="153" t="s">
        <v>62</v>
      </c>
    </row>
    <row r="52" spans="1:252" s="148" customFormat="1" ht="84.75" customHeight="1">
      <c r="A52" s="149" t="s">
        <v>279</v>
      </c>
      <c r="B52" s="188"/>
      <c r="C52" s="189"/>
      <c r="D52" s="159" t="s">
        <v>280</v>
      </c>
      <c r="E52" s="158" t="s">
        <v>283</v>
      </c>
      <c r="F52" s="160" t="s">
        <v>222</v>
      </c>
      <c r="G52" s="151">
        <v>200</v>
      </c>
      <c r="H52" s="163">
        <v>10.199999999999999</v>
      </c>
      <c r="I52" s="162" t="s">
        <v>205</v>
      </c>
      <c r="J52" s="162">
        <v>44748</v>
      </c>
      <c r="K52" s="154">
        <v>0</v>
      </c>
      <c r="L52" s="162"/>
      <c r="M52" s="161" t="s">
        <v>278</v>
      </c>
      <c r="N52" s="153" t="s">
        <v>282</v>
      </c>
    </row>
    <row r="53" spans="1:252" s="148" customFormat="1" ht="84.75" customHeight="1">
      <c r="A53" s="149" t="s">
        <v>224</v>
      </c>
      <c r="B53" s="185" t="s">
        <v>245</v>
      </c>
      <c r="C53" s="186"/>
      <c r="D53" s="159" t="s">
        <v>225</v>
      </c>
      <c r="E53" s="158" t="s">
        <v>226</v>
      </c>
      <c r="F53" s="160" t="s">
        <v>222</v>
      </c>
      <c r="G53" s="151">
        <v>200</v>
      </c>
      <c r="H53" s="163">
        <v>8.5</v>
      </c>
      <c r="I53" s="162" t="s">
        <v>227</v>
      </c>
      <c r="J53" s="162">
        <v>276</v>
      </c>
      <c r="K53" s="154">
        <v>0</v>
      </c>
      <c r="L53" s="162"/>
      <c r="M53" s="161" t="s">
        <v>223</v>
      </c>
      <c r="N53" s="153" t="s">
        <v>52</v>
      </c>
    </row>
    <row r="54" spans="1:252" s="148" customFormat="1" ht="84.75" customHeight="1">
      <c r="A54" s="149" t="s">
        <v>262</v>
      </c>
      <c r="B54" s="188" t="s">
        <v>263</v>
      </c>
      <c r="C54" s="189"/>
      <c r="D54" s="159" t="s">
        <v>264</v>
      </c>
      <c r="E54" s="158" t="s">
        <v>265</v>
      </c>
      <c r="F54" s="160" t="s">
        <v>266</v>
      </c>
      <c r="G54" s="151">
        <v>190</v>
      </c>
      <c r="H54" s="163">
        <v>10.5</v>
      </c>
      <c r="I54" s="162" t="s">
        <v>55</v>
      </c>
      <c r="J54" s="162">
        <v>45000</v>
      </c>
      <c r="K54" s="154">
        <v>0</v>
      </c>
      <c r="L54" s="162"/>
      <c r="M54" s="161" t="s">
        <v>257</v>
      </c>
      <c r="N54" s="153" t="s">
        <v>35</v>
      </c>
    </row>
    <row r="55" spans="1:252" s="148" customFormat="1" ht="84.75" customHeight="1">
      <c r="A55" s="149" t="s">
        <v>290</v>
      </c>
      <c r="B55" s="188" t="s">
        <v>295</v>
      </c>
      <c r="C55" s="189"/>
      <c r="D55" s="159" t="s">
        <v>291</v>
      </c>
      <c r="E55" s="158" t="s">
        <v>292</v>
      </c>
      <c r="F55" s="160" t="s">
        <v>293</v>
      </c>
      <c r="G55" s="151">
        <v>112</v>
      </c>
      <c r="H55" s="163">
        <v>7</v>
      </c>
      <c r="I55" s="162" t="s">
        <v>205</v>
      </c>
      <c r="J55" s="162">
        <v>3</v>
      </c>
      <c r="K55" s="154">
        <v>0</v>
      </c>
      <c r="L55" s="162"/>
      <c r="M55" s="161" t="s">
        <v>257</v>
      </c>
      <c r="N55" s="153" t="s">
        <v>294</v>
      </c>
    </row>
    <row r="56" spans="1:252" s="8" customFormat="1" ht="85.5" customHeight="1">
      <c r="A56" s="56" t="s">
        <v>36</v>
      </c>
      <c r="B56" s="57"/>
      <c r="C56" s="57"/>
      <c r="D56" s="34"/>
      <c r="E56" s="121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148" customFormat="1" ht="84.75" customHeight="1">
      <c r="A58" s="149" t="s">
        <v>286</v>
      </c>
      <c r="B58" s="188"/>
      <c r="C58" s="189"/>
      <c r="D58" s="159" t="s">
        <v>287</v>
      </c>
      <c r="E58" s="158" t="s">
        <v>288</v>
      </c>
      <c r="F58" s="160" t="s">
        <v>160</v>
      </c>
      <c r="G58" s="151">
        <v>245</v>
      </c>
      <c r="H58" s="163">
        <v>13.25</v>
      </c>
      <c r="I58" s="162" t="s">
        <v>281</v>
      </c>
      <c r="J58" s="162">
        <v>86921</v>
      </c>
      <c r="K58" s="154">
        <v>0</v>
      </c>
      <c r="L58" s="162"/>
      <c r="M58" s="161" t="s">
        <v>278</v>
      </c>
      <c r="N58" s="153" t="s">
        <v>289</v>
      </c>
    </row>
    <row r="59" spans="1:252" s="148" customFormat="1" ht="84.75" customHeight="1">
      <c r="A59" s="149" t="s">
        <v>310</v>
      </c>
      <c r="B59" s="188" t="s">
        <v>314</v>
      </c>
      <c r="C59" s="189"/>
      <c r="D59" s="159" t="s">
        <v>311</v>
      </c>
      <c r="E59" s="158" t="s">
        <v>312</v>
      </c>
      <c r="F59" s="160" t="s">
        <v>124</v>
      </c>
      <c r="G59" s="151">
        <v>183</v>
      </c>
      <c r="H59" s="163">
        <v>8.4</v>
      </c>
      <c r="I59" s="162" t="s">
        <v>281</v>
      </c>
      <c r="J59" s="162">
        <v>12590</v>
      </c>
      <c r="K59" s="154">
        <v>0</v>
      </c>
      <c r="L59" s="162"/>
      <c r="M59" s="161" t="s">
        <v>278</v>
      </c>
      <c r="N59" s="153" t="s">
        <v>313</v>
      </c>
    </row>
    <row r="60" spans="1:252" ht="39" customHeight="1">
      <c r="A60" s="45"/>
      <c r="B60" s="24"/>
      <c r="C60" s="45"/>
      <c r="D60" s="45"/>
      <c r="E60" s="45"/>
      <c r="F60" s="55"/>
      <c r="G60" s="45"/>
      <c r="H60" s="45"/>
      <c r="I60" s="45"/>
      <c r="J60" s="45"/>
      <c r="K60" s="88"/>
      <c r="L60" s="45"/>
      <c r="M60" s="78"/>
      <c r="N60" s="8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8" customFormat="1" ht="86.1" customHeight="1">
      <c r="A61" s="56" t="s">
        <v>44</v>
      </c>
      <c r="B61" s="63"/>
      <c r="C61" s="57"/>
      <c r="D61" s="33"/>
      <c r="E61" s="121" t="s">
        <v>45</v>
      </c>
      <c r="F61" s="34"/>
      <c r="G61" s="58"/>
      <c r="H61" s="34"/>
      <c r="I61" s="34"/>
      <c r="J61" s="89"/>
      <c r="K61" s="74"/>
      <c r="L61" s="49"/>
      <c r="M61" s="49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</row>
    <row r="62" spans="1:252" ht="85.5" customHeight="1">
      <c r="A62" s="64" t="s">
        <v>46</v>
      </c>
      <c r="B62" s="65" t="s">
        <v>39</v>
      </c>
      <c r="C62" s="66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92" t="s">
        <v>25</v>
      </c>
      <c r="M62" s="93" t="s">
        <v>16</v>
      </c>
      <c r="N62" s="92" t="s">
        <v>17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148" customFormat="1" ht="79.5" customHeight="1">
      <c r="A63" s="149" t="s">
        <v>267</v>
      </c>
      <c r="B63" s="179" t="s">
        <v>271</v>
      </c>
      <c r="C63" s="141"/>
      <c r="D63" s="139" t="s">
        <v>268</v>
      </c>
      <c r="E63" s="140" t="s">
        <v>269</v>
      </c>
      <c r="F63" s="156" t="s">
        <v>357</v>
      </c>
      <c r="G63" s="151">
        <v>96</v>
      </c>
      <c r="H63" s="163">
        <v>6</v>
      </c>
      <c r="I63" s="162" t="s">
        <v>205</v>
      </c>
      <c r="J63" s="162">
        <v>0</v>
      </c>
      <c r="K63" s="154">
        <v>0</v>
      </c>
      <c r="L63" s="162"/>
      <c r="M63" s="161" t="s">
        <v>257</v>
      </c>
      <c r="N63" s="153" t="s">
        <v>270</v>
      </c>
    </row>
    <row r="64" spans="1:252" s="148" customFormat="1" ht="79.5" customHeight="1">
      <c r="A64" s="149" t="s">
        <v>340</v>
      </c>
      <c r="B64" s="192" t="s">
        <v>339</v>
      </c>
      <c r="C64" s="141"/>
      <c r="D64" s="139" t="s">
        <v>335</v>
      </c>
      <c r="E64" s="140" t="s">
        <v>336</v>
      </c>
      <c r="F64" s="156" t="s">
        <v>118</v>
      </c>
      <c r="G64" s="151">
        <v>42</v>
      </c>
      <c r="H64" s="163">
        <v>4</v>
      </c>
      <c r="I64" s="162" t="s">
        <v>281</v>
      </c>
      <c r="J64" s="162">
        <v>0</v>
      </c>
      <c r="K64" s="154">
        <v>0</v>
      </c>
      <c r="L64" s="162"/>
      <c r="M64" s="161" t="s">
        <v>333</v>
      </c>
      <c r="N64" s="153" t="s">
        <v>337</v>
      </c>
    </row>
    <row r="65" spans="1:256" s="148" customFormat="1" ht="79.5" customHeight="1">
      <c r="A65" s="149" t="s">
        <v>176</v>
      </c>
      <c r="B65" s="188" t="s">
        <v>189</v>
      </c>
      <c r="C65" s="141"/>
      <c r="D65" s="139" t="s">
        <v>177</v>
      </c>
      <c r="E65" s="140" t="s">
        <v>178</v>
      </c>
      <c r="F65" s="156" t="s">
        <v>259</v>
      </c>
      <c r="G65" s="151">
        <v>72</v>
      </c>
      <c r="H65" s="163">
        <v>2</v>
      </c>
      <c r="I65" s="162" t="s">
        <v>179</v>
      </c>
      <c r="J65" s="162">
        <v>55</v>
      </c>
      <c r="K65" s="154">
        <v>60</v>
      </c>
      <c r="L65" s="162"/>
      <c r="M65" s="161" t="s">
        <v>175</v>
      </c>
      <c r="N65" s="153" t="s">
        <v>144</v>
      </c>
    </row>
    <row r="66" spans="1:256" s="148" customFormat="1" ht="79.5" customHeight="1">
      <c r="A66" s="149" t="s">
        <v>328</v>
      </c>
      <c r="B66" s="192" t="s">
        <v>334</v>
      </c>
      <c r="C66" s="141"/>
      <c r="D66" s="139" t="s">
        <v>329</v>
      </c>
      <c r="E66" s="140" t="s">
        <v>330</v>
      </c>
      <c r="F66" s="156" t="s">
        <v>331</v>
      </c>
      <c r="G66" s="151">
        <v>50</v>
      </c>
      <c r="H66" s="163">
        <v>2.19</v>
      </c>
      <c r="I66" s="162" t="s">
        <v>332</v>
      </c>
      <c r="J66" s="162">
        <v>0</v>
      </c>
      <c r="K66" s="154">
        <v>0</v>
      </c>
      <c r="L66" s="162"/>
      <c r="M66" s="161" t="s">
        <v>333</v>
      </c>
      <c r="N66" s="153" t="s">
        <v>327</v>
      </c>
    </row>
    <row r="67" spans="1:256" s="148" customFormat="1" ht="86.1" customHeight="1">
      <c r="A67" s="149" t="s">
        <v>272</v>
      </c>
      <c r="B67" s="195" t="s">
        <v>341</v>
      </c>
      <c r="C67" s="196"/>
      <c r="D67" s="162" t="s">
        <v>273</v>
      </c>
      <c r="E67" s="158" t="s">
        <v>275</v>
      </c>
      <c r="F67" s="156" t="s">
        <v>276</v>
      </c>
      <c r="G67" s="151">
        <v>69</v>
      </c>
      <c r="H67" s="163">
        <v>5</v>
      </c>
      <c r="I67" s="162" t="s">
        <v>274</v>
      </c>
      <c r="J67" s="162">
        <v>0</v>
      </c>
      <c r="K67" s="154">
        <v>42</v>
      </c>
      <c r="L67" s="162"/>
      <c r="M67" s="157" t="s">
        <v>278</v>
      </c>
      <c r="N67" s="191" t="s">
        <v>277</v>
      </c>
    </row>
    <row r="68" spans="1:256" s="9" customFormat="1" ht="85.5" customHeight="1">
      <c r="A68" s="122" t="s">
        <v>47</v>
      </c>
      <c r="B68" s="95"/>
      <c r="C68" s="96"/>
      <c r="D68" s="96"/>
      <c r="E68" s="96"/>
      <c r="F68" s="96"/>
      <c r="G68" s="97"/>
      <c r="H68" s="97"/>
      <c r="I68" s="97"/>
      <c r="J68" s="97"/>
      <c r="K68" s="107"/>
      <c r="L68" s="108"/>
      <c r="M68" s="109"/>
      <c r="N68" s="1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35" customFormat="1" ht="84.75" customHeight="1">
      <c r="A69" s="138" t="s">
        <v>326</v>
      </c>
      <c r="G69" s="136"/>
      <c r="N69" s="137"/>
    </row>
    <row r="70" spans="1:256" s="135" customFormat="1" ht="84.75" customHeight="1">
      <c r="A70" s="138" t="s">
        <v>362</v>
      </c>
      <c r="G70" s="136"/>
      <c r="N70" s="137"/>
    </row>
    <row r="71" spans="1:256" s="135" customFormat="1" ht="54.75" customHeight="1">
      <c r="A71" s="138"/>
      <c r="G71" s="136"/>
      <c r="N71" s="137"/>
    </row>
    <row r="72" spans="1:256" s="11" customFormat="1" ht="89.25" customHeight="1">
      <c r="A72" s="123" t="s">
        <v>48</v>
      </c>
      <c r="B72" s="12"/>
      <c r="C72" s="98"/>
      <c r="D72" s="12"/>
      <c r="E72" s="12"/>
      <c r="F72" s="12"/>
      <c r="G72" s="99"/>
      <c r="H72" s="12"/>
      <c r="I72" s="12"/>
      <c r="J72" s="12"/>
      <c r="K72" s="12"/>
      <c r="L72" s="12"/>
      <c r="M72" s="12"/>
      <c r="N72" s="111"/>
    </row>
    <row r="73" spans="1:256" s="11" customFormat="1" ht="75">
      <c r="A73" s="100" t="s">
        <v>58</v>
      </c>
      <c r="B73" s="101"/>
      <c r="G73" s="102"/>
    </row>
    <row r="74" spans="1:256" s="11" customFormat="1" ht="45" customHeight="1">
      <c r="A74" s="100"/>
      <c r="B74" s="101"/>
      <c r="G74" s="102"/>
    </row>
    <row r="75" spans="1:256" s="11" customFormat="1" ht="86.1" customHeight="1" thickBot="1">
      <c r="A75" s="124" t="s">
        <v>49</v>
      </c>
      <c r="B75" s="103"/>
      <c r="C75" s="104"/>
      <c r="D75" s="104"/>
      <c r="E75" s="100"/>
      <c r="F75" s="100"/>
      <c r="G75" s="125"/>
      <c r="H75" s="100"/>
      <c r="I75" s="100"/>
      <c r="J75" s="100"/>
      <c r="K75" s="100" t="s">
        <v>37</v>
      </c>
      <c r="L75" s="100"/>
      <c r="M75" s="100"/>
      <c r="N75" s="111"/>
    </row>
    <row r="76" spans="1:256" s="11" customFormat="1" ht="65.099999999999994" hidden="1" customHeight="1">
      <c r="A76" s="123" t="s">
        <v>50</v>
      </c>
      <c r="B76" s="12"/>
      <c r="C76" s="98"/>
      <c r="D76" s="12"/>
      <c r="E76" s="12"/>
      <c r="F76" s="12"/>
      <c r="G76" s="99"/>
      <c r="H76" s="12"/>
      <c r="I76" s="200"/>
      <c r="J76" s="201"/>
      <c r="K76" s="201"/>
      <c r="L76" s="201"/>
      <c r="M76" s="201"/>
      <c r="N76" s="202"/>
    </row>
    <row r="77" spans="1:256" s="11" customFormat="1" ht="75">
      <c r="A77" s="100" t="s">
        <v>184</v>
      </c>
      <c r="B77" s="101"/>
      <c r="G77" s="102"/>
    </row>
    <row r="78" spans="1:256" s="11" customFormat="1" ht="75">
      <c r="A78" s="100" t="s">
        <v>228</v>
      </c>
      <c r="B78" s="101"/>
      <c r="G78" s="102"/>
    </row>
    <row r="79" spans="1:256" s="11" customFormat="1" ht="82.5" customHeight="1">
      <c r="A79" s="100" t="s">
        <v>249</v>
      </c>
      <c r="B79" s="101"/>
      <c r="G79" s="102"/>
    </row>
    <row r="80" spans="1:256" s="11" customFormat="1" ht="75">
      <c r="A80" s="100"/>
      <c r="B80" s="101"/>
      <c r="G80" s="102"/>
    </row>
    <row r="81" spans="1:15" s="12" customFormat="1" ht="85.5" customHeight="1">
      <c r="A81" s="123" t="s">
        <v>50</v>
      </c>
      <c r="C81" s="98"/>
      <c r="G81" s="99"/>
      <c r="I81" s="200"/>
      <c r="J81" s="201"/>
      <c r="K81" s="201"/>
      <c r="L81" s="201"/>
      <c r="M81" s="201"/>
      <c r="N81" s="202"/>
      <c r="O81" s="113"/>
    </row>
    <row r="82" spans="1:15" s="11" customFormat="1" ht="82.5" customHeight="1">
      <c r="A82" s="100" t="s">
        <v>359</v>
      </c>
      <c r="B82" s="101"/>
      <c r="G82" s="102"/>
    </row>
    <row r="83" spans="1:15" s="11" customFormat="1" ht="82.5" customHeight="1">
      <c r="A83" s="100" t="s">
        <v>360</v>
      </c>
      <c r="B83" s="101"/>
      <c r="G83" s="102"/>
    </row>
    <row r="84" spans="1:15" s="11" customFormat="1" ht="82.5" customHeight="1">
      <c r="A84" s="100" t="s">
        <v>361</v>
      </c>
      <c r="B84" s="101"/>
      <c r="G84" s="102"/>
    </row>
    <row r="85" spans="1:15" s="11" customFormat="1" ht="82.5" customHeight="1">
      <c r="A85" s="100"/>
      <c r="B85" s="101"/>
      <c r="G85" s="102"/>
    </row>
    <row r="86" spans="1:15" s="11" customFormat="1" ht="85.5" customHeight="1">
      <c r="A86" s="123" t="s">
        <v>252</v>
      </c>
      <c r="B86" s="12"/>
      <c r="C86" s="98"/>
      <c r="D86" s="100"/>
      <c r="E86" s="100"/>
      <c r="F86" s="100"/>
      <c r="G86" s="125"/>
      <c r="H86" s="100"/>
      <c r="I86" s="100"/>
      <c r="J86" s="100"/>
      <c r="K86" s="198"/>
      <c r="L86" s="198"/>
      <c r="M86" s="198"/>
      <c r="N86" s="199"/>
    </row>
    <row r="87" spans="1:15" s="11" customFormat="1" ht="82.5" customHeight="1">
      <c r="A87" s="100" t="s">
        <v>214</v>
      </c>
      <c r="B87" s="101"/>
      <c r="G87" s="102"/>
    </row>
    <row r="88" spans="1:15" s="11" customFormat="1" ht="82.5" customHeight="1">
      <c r="A88" s="100"/>
      <c r="B88" s="101"/>
      <c r="G88" s="102"/>
    </row>
    <row r="89" spans="1:15" s="11" customFormat="1" ht="75">
      <c r="A89" s="123" t="s">
        <v>253</v>
      </c>
      <c r="B89" s="12"/>
      <c r="G89" s="102"/>
      <c r="N89" s="112"/>
    </row>
    <row r="90" spans="1:15" s="131" customFormat="1" ht="69.75" customHeight="1">
      <c r="A90" s="129" t="s">
        <v>284</v>
      </c>
      <c r="B90" s="130"/>
      <c r="G90" s="132"/>
    </row>
    <row r="91" spans="1:15" s="131" customFormat="1" ht="69.75" customHeight="1">
      <c r="A91" s="129" t="s">
        <v>338</v>
      </c>
      <c r="B91" s="130"/>
      <c r="G91" s="132"/>
    </row>
    <row r="92" spans="1:15" s="131" customFormat="1" ht="69.75" customHeight="1">
      <c r="A92" s="129"/>
      <c r="B92" s="130"/>
      <c r="G92" s="132"/>
    </row>
    <row r="93" spans="1:15" s="143" customFormat="1" ht="75">
      <c r="A93" s="98" t="s">
        <v>353</v>
      </c>
      <c r="B93" s="142"/>
      <c r="G93" s="144"/>
      <c r="N93" s="145"/>
    </row>
    <row r="94" spans="1:15" s="131" customFormat="1" ht="69.75" customHeight="1">
      <c r="A94" s="129" t="s">
        <v>251</v>
      </c>
      <c r="B94" s="130"/>
      <c r="G94" s="132"/>
    </row>
    <row r="95" spans="1:15" s="131" customFormat="1" ht="69.75" customHeight="1">
      <c r="A95" s="129"/>
      <c r="B95" s="130"/>
      <c r="G95" s="132"/>
    </row>
    <row r="96" spans="1:15" s="11" customFormat="1" ht="75">
      <c r="A96" s="100"/>
      <c r="B96" s="101"/>
      <c r="G96" s="102"/>
    </row>
    <row r="97" spans="1:14" s="11" customFormat="1" ht="75">
      <c r="A97" s="100"/>
      <c r="B97" s="101"/>
      <c r="G97" s="102"/>
    </row>
    <row r="98" spans="1:14" s="131" customFormat="1" ht="69.75" customHeight="1">
      <c r="A98" s="129"/>
      <c r="B98" s="130"/>
      <c r="G98" s="132"/>
    </row>
    <row r="99" spans="1:14" s="131" customFormat="1" ht="69.75" customHeight="1">
      <c r="A99" s="129"/>
      <c r="B99" s="130"/>
      <c r="G99" s="132"/>
    </row>
    <row r="100" spans="1:14" s="131" customFormat="1" ht="69.75" customHeight="1">
      <c r="A100" s="129"/>
      <c r="B100" s="130"/>
      <c r="G100" s="132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.75" customHeight="1">
      <c r="A110" s="133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31" customFormat="1" ht="75">
      <c r="A114" s="129"/>
      <c r="B114" s="130"/>
      <c r="G114" s="132"/>
      <c r="N114" s="134"/>
    </row>
    <row r="115" spans="1:18" s="131" customFormat="1" ht="75">
      <c r="A115" s="129"/>
      <c r="B115" s="130"/>
      <c r="G115" s="132"/>
      <c r="N115" s="134"/>
    </row>
    <row r="116" spans="1:18" s="131" customFormat="1" ht="75">
      <c r="A116" s="129"/>
      <c r="B116" s="130"/>
      <c r="G116" s="132"/>
      <c r="N116" s="134"/>
    </row>
    <row r="117" spans="1:18" s="11" customFormat="1" ht="75">
      <c r="A117" s="128"/>
      <c r="B117" s="12"/>
      <c r="G117" s="102"/>
      <c r="N117" s="112"/>
    </row>
    <row r="118" spans="1:18" s="11" customFormat="1" ht="75">
      <c r="A118" s="128"/>
      <c r="B118" s="12"/>
      <c r="G118" s="102"/>
      <c r="N118" s="112"/>
    </row>
    <row r="119" spans="1:18" s="11" customFormat="1" ht="75">
      <c r="A119" s="128"/>
      <c r="B119" s="12"/>
      <c r="G119" s="102"/>
      <c r="N119" s="112"/>
    </row>
    <row r="120" spans="1:18" s="11" customFormat="1" ht="75">
      <c r="A120" s="128"/>
      <c r="B120" s="12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85.5" customHeight="1">
      <c r="A123" s="127"/>
      <c r="B123" s="12"/>
      <c r="C123" s="98"/>
      <c r="D123" s="12"/>
      <c r="E123" s="12"/>
      <c r="F123" s="12"/>
      <c r="G123" s="99"/>
      <c r="H123" s="12"/>
      <c r="I123" s="12"/>
      <c r="J123" s="12"/>
      <c r="K123" s="12"/>
      <c r="L123" s="12"/>
      <c r="M123" s="12"/>
      <c r="N123" s="111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s="11" customFormat="1" ht="99.75" customHeight="1">
      <c r="A127" s="100"/>
      <c r="B127" s="101"/>
      <c r="G127" s="102"/>
      <c r="N127" s="112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G533" s="106"/>
      <c r="H533" s="106"/>
      <c r="I533" s="30"/>
      <c r="K533" s="114"/>
      <c r="L533" s="106"/>
      <c r="M533" s="106"/>
      <c r="N533" s="22"/>
    </row>
    <row r="534" spans="1:18" ht="86.1" customHeight="1">
      <c r="A534" s="29"/>
      <c r="F534" s="30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29"/>
      <c r="C535" s="21"/>
      <c r="D535" s="21"/>
      <c r="E535" s="21"/>
      <c r="G535" s="30"/>
      <c r="H535" s="21"/>
      <c r="I535" s="21"/>
      <c r="J535" s="21"/>
      <c r="M535" s="106"/>
      <c r="N535" s="22"/>
      <c r="Q535" s="21"/>
      <c r="R535" s="21"/>
    </row>
  </sheetData>
  <mergeCells count="31">
    <mergeCell ref="B14:C14"/>
    <mergeCell ref="B26:C26"/>
    <mergeCell ref="B23:C23"/>
    <mergeCell ref="B28:C28"/>
    <mergeCell ref="B20:C20"/>
    <mergeCell ref="B27:C27"/>
    <mergeCell ref="B24:C24"/>
    <mergeCell ref="B22:C22"/>
    <mergeCell ref="B43:C43"/>
    <mergeCell ref="B36:C36"/>
    <mergeCell ref="K86:N86"/>
    <mergeCell ref="I76:N76"/>
    <mergeCell ref="I81:N81"/>
    <mergeCell ref="B67:C67"/>
    <mergeCell ref="B51:C51"/>
    <mergeCell ref="B8:C8"/>
    <mergeCell ref="B17:C17"/>
    <mergeCell ref="B49:C49"/>
    <mergeCell ref="B35:C35"/>
    <mergeCell ref="B42:C42"/>
    <mergeCell ref="B13:C13"/>
    <mergeCell ref="B10:C10"/>
    <mergeCell ref="B9:C9"/>
    <mergeCell ref="B19:C19"/>
    <mergeCell ref="B29:C29"/>
    <mergeCell ref="B21:C21"/>
    <mergeCell ref="B18:C18"/>
    <mergeCell ref="B12:C12"/>
    <mergeCell ref="B34:C34"/>
    <mergeCell ref="B25:C25"/>
    <mergeCell ref="B46:C4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NJ7RDX44JN7U-30-1785</_dlc_DocId>
    <_dlc_DocIdUrl xmlns="e36ace87-0e29-4d58-aa73-c4f4e323b34d">
      <Url>https://www.kpa.co.ke/_layouts/15/DocIdRedir.aspx?ID=NJ7RDX44JN7U-30-1785</Url>
      <Description>NJ7RDX44JN7U-30-1785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403CEF4-3AD4-43DF-8BC3-6783CB15428D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35727934-F799-457F-B24F-0A3EEB333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2021-03-27T05:16:34Z</cp:lastPrinted>
  <dcterms:created xsi:type="dcterms:W3CDTF">2000-08-08T10:38:00Z</dcterms:created>
  <dcterms:modified xsi:type="dcterms:W3CDTF">2021-03-27T10:57:13Z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db79c58d-f30b-4136-95ce-af38fb5aff36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